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F7A1B6EF-0447-41F5-ABF7-52839D1CCAC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<sst xmlns="http://schemas.openxmlformats.org/spreadsheetml/2006/main" count="370" uniqueCount="306">
  <si>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</si>
  <si>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</si>
  <si>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</si>
  <si>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</si>
  <si>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</si>
  <si>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</si>
  <si>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</si>
  <si>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</si>
  <si>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</si>
  <si>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</si>
  <si>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</si>
  <si>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</si>
  <si>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</si>
  <si>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</si>
  <si>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</si>
  <si>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</si>
  <si>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</si>
  <si>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</si>
  <si>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</si>
  <si>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</si>
  <si>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</si>
  <si>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</si>
  <si>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</si>
  <si>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</si>
  <si>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</si>
  <si>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</si>
  <si>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</si>
  <si>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</si>
  <si>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</si>
  <si>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</si>
  <si>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</si>
  <si>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</si>
  <si>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</si>
  <si>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</si>
  <si>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</si>
  <si>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</si>
  <si>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</si>
  <si>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</si>
  <si>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</si>
  <si>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</si>
  <si>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</si>
  <si>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</si>
  <si>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</si>
  <si>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</si>
  <si>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</si>
  <si>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</si>
  <si>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</si>
  <si>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02-07-23</t>
  </si>
  <si>
    <t>18-07-23</t>
  </si>
  <si>
    <t>3FVY7</t>
  </si>
  <si>
    <t>OM327A/OM327A</t>
  </si>
  <si>
    <t>L 200F/900MTS</t>
  </si>
  <si>
    <t>MSMT-2023-1098</t>
  </si>
  <si>
    <t>EAC</t>
  </si>
  <si>
    <t>24-07-23</t>
  </si>
  <si>
    <t>D5ZF6</t>
  </si>
  <si>
    <t>D GENERAL CARGO</t>
  </si>
  <si>
    <t>EXP</t>
  </si>
  <si>
    <t>27-07-23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</si>
  <si>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</si>
  <si>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</si>
  <si>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</si>
  <si>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</si>
  <si>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</si>
  <si>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</si>
  <si>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</si>
  <si>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</si>
  <si>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</si>
  <si>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</si>
  <si>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D STEEL PRODUCTS</t>
  </si>
  <si>
    <t>OBJ</t>
  </si>
  <si>
    <t>23S25/23S25A</t>
  </si>
  <si>
    <t>V7A4709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</si>
  <si>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</si>
  <si>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</si>
  <si>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</si>
  <si>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</si>
  <si>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</si>
  <si>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</si>
  <si>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</si>
  <si>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</si>
  <si>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</si>
  <si>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</si>
  <si>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</si>
  <si>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L 100F</t>
  </si>
  <si>
    <t>0JN9LS1MA</t>
  </si>
  <si>
    <t>02SF2N1MA</t>
  </si>
  <si>
    <t>CCNC-2023-1168</t>
  </si>
  <si>
    <t>OTTT-2023-1163</t>
  </si>
  <si>
    <t>ALFA-2023-1169</t>
  </si>
  <si>
    <t>3FMG8</t>
  </si>
  <si>
    <t>30-05-23</t>
  </si>
  <si>
    <t>L 180/550MTS</t>
  </si>
  <si>
    <t>ZHXI-2023-1166</t>
  </si>
  <si>
    <t>COCK-2023-1176</t>
  </si>
  <si>
    <t>332S/332S</t>
  </si>
  <si>
    <t>WSNA</t>
  </si>
  <si>
    <t>D ONLY</t>
  </si>
  <si>
    <t>MSBA-2023-1160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</si>
  <si>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</si>
  <si>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</si>
  <si>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</si>
  <si>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</si>
  <si>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</si>
  <si>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</si>
  <si>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</si>
  <si>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</si>
  <si>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</si>
  <si>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</si>
  <si>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</si>
  <si>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</si>
  <si>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</si>
  <si>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</si>
  <si>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</si>
  <si>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</si>
  <si>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</si>
  <si>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</si>
  <si>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</si>
  <si>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VIPA-2023-1196</t>
  </si>
  <si>
    <t>D5UW8</t>
  </si>
  <si>
    <t>22/08/2023  0600</t>
  </si>
  <si>
    <t>L 1020F/800MTS</t>
  </si>
  <si>
    <t>331S/334N</t>
  </si>
  <si>
    <t>V7A4551</t>
  </si>
  <si>
    <t>330W-334N</t>
  </si>
  <si>
    <t>L 500F/1700MTS</t>
  </si>
  <si>
    <t>JX330R-JX330R</t>
  </si>
  <si>
    <t>H3RT</t>
  </si>
  <si>
    <t>L 550F/150MTS</t>
  </si>
  <si>
    <t>NENO-2023-1199</t>
  </si>
  <si>
    <t>SAS1103S</t>
  </si>
  <si>
    <t>SSA</t>
  </si>
  <si>
    <t>L 4F/100MTS</t>
  </si>
  <si>
    <t xml:space="preserve"> EPBQ9</t>
  </si>
  <si>
    <t>JM331A-JM333R</t>
  </si>
  <si>
    <t>5LCX5</t>
  </si>
  <si>
    <t>336N-</t>
  </si>
  <si>
    <t>L 390F/180MTS</t>
  </si>
  <si>
    <t>MSGN-2023-1206</t>
  </si>
  <si>
    <t>3FLY9</t>
  </si>
  <si>
    <t>OM331R/OM331R</t>
  </si>
  <si>
    <t>L 120F/1000MTS</t>
  </si>
  <si>
    <t>19/08/2023  0600</t>
  </si>
  <si>
    <t>17/08/2023  0400</t>
  </si>
  <si>
    <t>MALZ-2023-1204</t>
  </si>
  <si>
    <t>H9IG</t>
  </si>
  <si>
    <t>JX332A-JX332R</t>
  </si>
  <si>
    <t>L 515F/560MTS</t>
  </si>
  <si>
    <t>9HA4356</t>
  </si>
  <si>
    <t>042</t>
  </si>
  <si>
    <t>D BULK WHEAT @ GBHL</t>
  </si>
  <si>
    <t>V7A4346</t>
  </si>
  <si>
    <t>1</t>
  </si>
  <si>
    <t>18/08/2023  0600</t>
  </si>
  <si>
    <t>STA</t>
  </si>
  <si>
    <t>5IM806</t>
  </si>
  <si>
    <t>02/2B</t>
  </si>
  <si>
    <t>TOWING NGAMIA TO COMARCO WHARF</t>
  </si>
  <si>
    <t>04/4B</t>
  </si>
  <si>
    <t>TOWED BY BATELLEUR</t>
  </si>
  <si>
    <t>6595-2023</t>
  </si>
  <si>
    <t>2410-2023</t>
  </si>
  <si>
    <t>NGAMIA</t>
  </si>
  <si>
    <t>24/08/2023  0930</t>
  </si>
  <si>
    <t>21/08/2023  1200</t>
  </si>
  <si>
    <t>0JN9KN1MA</t>
  </si>
  <si>
    <t>CQAQ7</t>
  </si>
  <si>
    <t>L 500F</t>
  </si>
  <si>
    <t>ADEL-2023-1213</t>
  </si>
  <si>
    <t>ANOR-2023-1211</t>
  </si>
  <si>
    <t>02SF4N1MA</t>
  </si>
  <si>
    <t>V7IE7</t>
  </si>
  <si>
    <t>24/08/2023  0600</t>
  </si>
  <si>
    <t>L 300F/800MTS</t>
  </si>
  <si>
    <t>5IM817</t>
  </si>
  <si>
    <t>L23-30MOD-L23-30MOL</t>
  </si>
  <si>
    <t>L 150F</t>
  </si>
  <si>
    <t>9HA3643</t>
  </si>
  <si>
    <t>0NLESN1MA</t>
  </si>
  <si>
    <t>6881-2023-1217</t>
  </si>
  <si>
    <t>CALE-2023-1214</t>
  </si>
  <si>
    <t>LAPQ8</t>
  </si>
  <si>
    <t>D BASE OIL @ SOT JETTY</t>
  </si>
  <si>
    <t>MSCH-2023-1203</t>
  </si>
  <si>
    <t>ARO-2023-1205</t>
  </si>
  <si>
    <t>A4D-2023-1213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</si>
  <si>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</si>
  <si>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</si>
  <si>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</si>
  <si>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</si>
  <si>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</si>
  <si>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</si>
  <si>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</si>
  <si>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</si>
  <si>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</si>
  <si>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19/08/2023  0700</t>
  </si>
  <si>
    <t>20/08/2023  1800</t>
  </si>
  <si>
    <t>HOXI</t>
  </si>
  <si>
    <t>331W-331E</t>
  </si>
  <si>
    <t>24/08/2023  2000</t>
  </si>
  <si>
    <t>HCL</t>
  </si>
  <si>
    <t>3FOJ3</t>
  </si>
  <si>
    <t>V2304</t>
  </si>
  <si>
    <t>HAL</t>
  </si>
  <si>
    <t>D BULK PALM OIL @ B.8</t>
  </si>
  <si>
    <t>6393-2023-1224</t>
  </si>
  <si>
    <t>ZGCC5</t>
  </si>
  <si>
    <t>97A</t>
  </si>
  <si>
    <t>LARZ8</t>
  </si>
  <si>
    <t>D V-POWER @ SOT JETTY</t>
  </si>
  <si>
    <t>LUAC-2023-1225</t>
  </si>
  <si>
    <t>HPZB</t>
  </si>
  <si>
    <t>46A-46B</t>
  </si>
  <si>
    <t>17/08/2023  1000</t>
  </si>
  <si>
    <t xml:space="preserve">         NIL</t>
  </si>
  <si>
    <t>NEXT-2023-1219</t>
  </si>
  <si>
    <t>1.BATELEUR</t>
  </si>
  <si>
    <t>2.NGAMIA</t>
  </si>
  <si>
    <t xml:space="preserve">    15.08.2023         HW      0408    2.7    HW         1612         3.2          LW        0951         0.8         LW           2226       0.5</t>
  </si>
  <si>
    <t>V7OD6</t>
  </si>
  <si>
    <t>19/08/2023  1800</t>
  </si>
  <si>
    <t>D GASOIL @ KOT II JETTY</t>
  </si>
  <si>
    <t>GEE-2023-1229</t>
  </si>
  <si>
    <t>TAKK-2023-1226</t>
  </si>
  <si>
    <t>WELM-2023-1227</t>
  </si>
  <si>
    <t>ALAN-2023-1222</t>
  </si>
  <si>
    <t>AVRA-2023-1223</t>
  </si>
  <si>
    <t>D5YJ6</t>
  </si>
  <si>
    <t>V104070</t>
  </si>
  <si>
    <t>ASA</t>
  </si>
  <si>
    <t>17/08/2023  1500</t>
  </si>
  <si>
    <t>1.ZH CHANG XING</t>
  </si>
  <si>
    <t xml:space="preserve">2.COMMON LUCK </t>
  </si>
  <si>
    <t>3.AVRA. GR</t>
  </si>
  <si>
    <t>4.ALANI</t>
  </si>
  <si>
    <t>5.VIPHA NAREE</t>
  </si>
  <si>
    <t>6.NEW NOBLE</t>
  </si>
  <si>
    <t>7.ONYX ACE</t>
  </si>
  <si>
    <t>8.BELUGA ACE</t>
  </si>
  <si>
    <t>9.SUNNY HONOR</t>
  </si>
  <si>
    <t>JOZA-2023</t>
  </si>
  <si>
    <t>17/08/2023  0800</t>
  </si>
  <si>
    <t>BFL</t>
  </si>
  <si>
    <t>B0150S</t>
  </si>
  <si>
    <t>5IM520</t>
  </si>
  <si>
    <t>L BULK CEMENT @ MBK WHARF</t>
  </si>
  <si>
    <t>20/08/2023  2300</t>
  </si>
  <si>
    <t>25/08/2023  1500</t>
  </si>
  <si>
    <t xml:space="preserve">                                                                                                                 SHIPS EXPECTED IN THE NEXT 14 DAYS FROM  15 AUGUST-2023      </t>
  </si>
  <si>
    <t xml:space="preserve">    16.08.2023         HW      0437    2.9    HW         1641         3.3          LW        1023         0.7         LW           2253      0.4</t>
  </si>
  <si>
    <t>29/08/2023  0600</t>
  </si>
  <si>
    <t>HENA-2023-1230</t>
  </si>
  <si>
    <t>I6O-2023-1231</t>
  </si>
  <si>
    <t>Q4O-2023-1221</t>
  </si>
  <si>
    <t>V6J-2023-1236</t>
  </si>
  <si>
    <t xml:space="preserve">         14.08.2023  1700  AMU 1  72  2.5  LSL  80  20  DL C'NERS</t>
  </si>
  <si>
    <t xml:space="preserve">         14.08.2023  0900  KMARIN RESOLUTION  250  13.6  STR  D  85000  MOGAS @ KOT JETTY</t>
  </si>
  <si>
    <t>3.JOZAN II</t>
  </si>
  <si>
    <t>1.BOW ELM</t>
  </si>
  <si>
    <t>2.LOEVSTAKKEN</t>
  </si>
  <si>
    <t>3.SANMAR SANGEET</t>
  </si>
  <si>
    <t>4.R OCEAN</t>
  </si>
  <si>
    <t>5.NAVE SEXTANS</t>
  </si>
  <si>
    <t>15/08/2023  1400</t>
  </si>
  <si>
    <t>1.SONGA LIONESS</t>
  </si>
  <si>
    <t>20.AS NORA</t>
  </si>
  <si>
    <t>21.MSC ALIZEE III</t>
  </si>
  <si>
    <t>22.PENANG BRIDGE</t>
  </si>
  <si>
    <t>23.ATHENA</t>
  </si>
  <si>
    <t>23/08/2023  0600</t>
  </si>
  <si>
    <t>19/08/2023  2300</t>
  </si>
  <si>
    <t>21/08/2023  0900</t>
  </si>
  <si>
    <t>6.MSC DENISSE</t>
  </si>
  <si>
    <t>7.MSC MARTINA</t>
  </si>
  <si>
    <t>8.MAERSK CHESAPEAKE</t>
  </si>
  <si>
    <t>9.BFAD SOUTHERN</t>
  </si>
  <si>
    <t>10.ALS FLORA</t>
  </si>
  <si>
    <t>11.MSC GINA</t>
  </si>
  <si>
    <t>12.X PRESS ANTLIA</t>
  </si>
  <si>
    <t>13.ADELINA D</t>
  </si>
  <si>
    <t>14.AREZOO</t>
  </si>
  <si>
    <t>15.MSC SABRINA III</t>
  </si>
  <si>
    <t>16.LISA</t>
  </si>
  <si>
    <t>17.MIREMBE JUDITH</t>
  </si>
  <si>
    <t>17/08/2023  1300</t>
  </si>
  <si>
    <t>2.CMA CGM NACALA</t>
  </si>
  <si>
    <t>3.AS CARLOTTA</t>
  </si>
  <si>
    <t xml:space="preserve">4.MSC CHIARA  </t>
  </si>
  <si>
    <t>5.CISL LEENE</t>
  </si>
  <si>
    <t>15/08/2023  1200</t>
  </si>
  <si>
    <t>24.CMA CGM MANTA RAY</t>
  </si>
  <si>
    <t>04IFEE1MA</t>
  </si>
  <si>
    <t>27/08/2023  2300</t>
  </si>
  <si>
    <t>9HA5683</t>
  </si>
  <si>
    <t>L 500F/1500MTS</t>
  </si>
  <si>
    <t>MRAY-2023-1238</t>
  </si>
  <si>
    <t>18/08/2023  0800</t>
  </si>
  <si>
    <t>18/08/2023   1200</t>
  </si>
  <si>
    <t>16/08/2023  0800</t>
  </si>
  <si>
    <t>24/08/2023  0700</t>
  </si>
  <si>
    <t>22/08/2023  2300</t>
  </si>
  <si>
    <t>15/08/2023  1600</t>
  </si>
  <si>
    <t>23/08/2023  1800</t>
  </si>
  <si>
    <t>18.CMA CGM AQABA</t>
  </si>
  <si>
    <t>19.CMA CGM ALEXANDRIA</t>
  </si>
  <si>
    <t>SUNN-2023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</si>
</sst>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3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1"/>
  <sheetViews>
    <sheetView showGridLines="0" tabSelected="1" topLeftCell="A19" zoomScale="20" zoomScaleNormal="20" workbookViewId="0">
      <selection activeCell="A25" sqref="A25"/>
    </sheetView>
  </sheetViews>
  <sheetFormatPr defaultColWidth="20.7109375" defaultRowHeight="86.1" customHeight="1"/>
  <cols>
    <col min="1" max="1" width="149.140625" style="67" customWidth="1"/>
    <col min="2" max="2" width="34.5703125" style="103" customWidth="1"/>
    <col min="3" max="3" width="61.7109375" style="65" customWidth="1"/>
    <col min="4" max="4" width="55.85546875" style="65" customWidth="1"/>
    <col min="5" max="5" width="141.85546875" style="65" customWidth="1"/>
    <col min="6" max="6" width="103.7109375" style="64" customWidth="1"/>
    <col min="7" max="7" width="31.42578125" style="65" customWidth="1"/>
    <col min="8" max="8" width="40.28515625" style="66" customWidth="1"/>
    <col min="9" max="9" width="36.5703125" style="18" customWidth="1"/>
    <col min="10" max="10" width="42.42578125" style="64" customWidth="1"/>
    <col min="11" max="11" width="39.7109375" style="64" customWidth="1"/>
    <col min="12" max="12" width="54.42578125" style="64" hidden="1" customWidth="1"/>
    <col min="13" max="13" width="231" style="68" customWidth="1"/>
    <col min="14" max="16384" width="20.7109375" style="4"/>
  </cols>
  <sheetData>
    <row r="1" spans="1:35" s="69" customFormat="1" ht="111" customHeight="1">
      <c r="A1" s="118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35" s="1" customFormat="1" ht="76.5" customHeight="1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35" s="6" customFormat="1" ht="63" customHeight="1">
      <c r="A3" s="2" t="s">
        <v>248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45167.568750810184</v>
      </c>
    </row>
    <row r="4" spans="1:3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21" t="s">
        <v>3</v>
      </c>
      <c r="C5" s="12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5.75" customHeight="1">
      <c r="A6" s="82" t="s">
        <v>264</v>
      </c>
      <c r="B6" s="116" t="s">
        <v>254</v>
      </c>
      <c r="C6" s="117"/>
      <c r="D6" s="22" t="s">
        <v>135</v>
      </c>
      <c r="E6" s="22" t="s">
        <v>136</v>
      </c>
      <c r="F6" s="77" t="s">
        <v>289</v>
      </c>
      <c r="G6" s="19">
        <v>180</v>
      </c>
      <c r="H6" s="81">
        <v>8</v>
      </c>
      <c r="I6" s="18" t="s">
        <v>41</v>
      </c>
      <c r="J6" s="18">
        <v>0</v>
      </c>
      <c r="K6" s="18">
        <v>570</v>
      </c>
      <c r="L6" s="96"/>
      <c r="M6" s="20" t="s">
        <v>137</v>
      </c>
    </row>
    <row r="7" spans="1:35" ht="75.75" customHeight="1">
      <c r="A7" s="82" t="s">
        <v>285</v>
      </c>
      <c r="B7" s="116" t="s">
        <v>87</v>
      </c>
      <c r="C7" s="117"/>
      <c r="D7" s="22" t="s">
        <v>82</v>
      </c>
      <c r="E7" s="22" t="s">
        <v>85</v>
      </c>
      <c r="F7" s="77" t="s">
        <v>301</v>
      </c>
      <c r="G7" s="19">
        <v>172</v>
      </c>
      <c r="H7" s="81">
        <v>8</v>
      </c>
      <c r="I7" s="18" t="s">
        <v>38</v>
      </c>
      <c r="J7" s="18">
        <v>400</v>
      </c>
      <c r="K7" s="18">
        <v>100</v>
      </c>
      <c r="L7" s="96" t="s">
        <v>83</v>
      </c>
      <c r="M7" s="20" t="s">
        <v>84</v>
      </c>
    </row>
    <row r="8" spans="1:35" ht="90.75" customHeight="1">
      <c r="A8" s="82" t="s">
        <v>286</v>
      </c>
      <c r="B8" s="116" t="s">
        <v>88</v>
      </c>
      <c r="C8" s="117"/>
      <c r="D8" s="22" t="s">
        <v>74</v>
      </c>
      <c r="E8" s="22" t="s">
        <v>78</v>
      </c>
      <c r="F8" s="77" t="s">
        <v>143</v>
      </c>
      <c r="G8" s="19">
        <v>222</v>
      </c>
      <c r="H8" s="81">
        <v>12</v>
      </c>
      <c r="I8" s="18" t="s">
        <v>75</v>
      </c>
      <c r="J8" s="18">
        <v>1500</v>
      </c>
      <c r="K8" s="18">
        <v>1700</v>
      </c>
      <c r="L8" s="96" t="s">
        <v>76</v>
      </c>
      <c r="M8" s="94" t="s">
        <v>77</v>
      </c>
    </row>
    <row r="9" spans="1:35" ht="75.75" customHeight="1">
      <c r="A9" s="82" t="s">
        <v>287</v>
      </c>
      <c r="B9" s="116" t="s">
        <v>183</v>
      </c>
      <c r="C9" s="117"/>
      <c r="D9" s="22" t="s">
        <v>127</v>
      </c>
      <c r="E9" s="22" t="s">
        <v>126</v>
      </c>
      <c r="F9" s="77" t="s">
        <v>81</v>
      </c>
      <c r="G9" s="19">
        <v>190</v>
      </c>
      <c r="H9" s="81">
        <v>8</v>
      </c>
      <c r="I9" s="18" t="s">
        <v>36</v>
      </c>
      <c r="J9" s="18">
        <v>30</v>
      </c>
      <c r="K9" s="18">
        <v>1200</v>
      </c>
      <c r="L9" s="96"/>
      <c r="M9" s="20" t="s">
        <v>128</v>
      </c>
    </row>
    <row r="10" spans="1:35" ht="79.5" customHeight="1">
      <c r="A10" s="82" t="s">
        <v>288</v>
      </c>
      <c r="B10" s="116" t="s">
        <v>179</v>
      </c>
      <c r="C10" s="117"/>
      <c r="D10" s="22" t="s">
        <v>174</v>
      </c>
      <c r="E10" s="22" t="s">
        <v>175</v>
      </c>
      <c r="F10" s="77" t="s">
        <v>284</v>
      </c>
      <c r="G10" s="19">
        <v>96</v>
      </c>
      <c r="H10" s="81">
        <v>4.8</v>
      </c>
      <c r="I10" s="18" t="s">
        <v>57</v>
      </c>
      <c r="J10" s="18">
        <v>100</v>
      </c>
      <c r="K10" s="18">
        <v>150</v>
      </c>
      <c r="L10" s="96"/>
      <c r="M10" s="20" t="s">
        <v>176</v>
      </c>
    </row>
    <row r="11" spans="1:35" ht="90.75" customHeight="1">
      <c r="A11" s="82" t="s">
        <v>272</v>
      </c>
      <c r="B11" s="116" t="s">
        <v>194</v>
      </c>
      <c r="C11" s="117"/>
      <c r="D11" s="22" t="s">
        <v>192</v>
      </c>
      <c r="E11" s="22" t="s">
        <v>191</v>
      </c>
      <c r="F11" s="77" t="s">
        <v>230</v>
      </c>
      <c r="G11" s="19">
        <v>199</v>
      </c>
      <c r="H11" s="81">
        <v>7</v>
      </c>
      <c r="I11" s="18" t="s">
        <v>36</v>
      </c>
      <c r="J11" s="18">
        <v>0</v>
      </c>
      <c r="K11" s="18">
        <v>370</v>
      </c>
      <c r="L11" s="96"/>
      <c r="M11" s="94" t="s">
        <v>193</v>
      </c>
    </row>
    <row r="12" spans="1:35" ht="79.5" customHeight="1">
      <c r="A12" s="104" t="s">
        <v>273</v>
      </c>
      <c r="B12" s="123" t="s">
        <v>52</v>
      </c>
      <c r="C12" s="124"/>
      <c r="D12" s="85" t="s">
        <v>49</v>
      </c>
      <c r="E12" s="85" t="s">
        <v>50</v>
      </c>
      <c r="F12" s="77" t="s">
        <v>153</v>
      </c>
      <c r="G12" s="80">
        <v>243</v>
      </c>
      <c r="H12" s="84">
        <v>10</v>
      </c>
      <c r="I12" s="83" t="s">
        <v>36</v>
      </c>
      <c r="J12" s="83">
        <v>414</v>
      </c>
      <c r="K12" s="83">
        <v>1100</v>
      </c>
      <c r="L12" s="96" t="s">
        <v>48</v>
      </c>
      <c r="M12" s="20" t="s">
        <v>51</v>
      </c>
    </row>
    <row r="13" spans="1:35" ht="75.75" customHeight="1">
      <c r="A13" s="82" t="s">
        <v>274</v>
      </c>
      <c r="B13" s="116" t="s">
        <v>253</v>
      </c>
      <c r="C13" s="117"/>
      <c r="D13" s="22" t="s">
        <v>96</v>
      </c>
      <c r="E13" s="22" t="s">
        <v>95</v>
      </c>
      <c r="F13" s="77" t="s">
        <v>296</v>
      </c>
      <c r="G13" s="19">
        <v>211</v>
      </c>
      <c r="H13" s="81">
        <v>9</v>
      </c>
      <c r="I13" s="18" t="s">
        <v>41</v>
      </c>
      <c r="J13" s="18">
        <v>350</v>
      </c>
      <c r="K13" s="18">
        <v>0</v>
      </c>
      <c r="L13" s="96"/>
      <c r="M13" s="20" t="s">
        <v>97</v>
      </c>
    </row>
    <row r="14" spans="1:35" ht="75.75" customHeight="1">
      <c r="A14" s="82" t="s">
        <v>275</v>
      </c>
      <c r="B14" s="116" t="s">
        <v>185</v>
      </c>
      <c r="C14" s="117"/>
      <c r="D14" s="22" t="s">
        <v>123</v>
      </c>
      <c r="E14" s="22" t="s">
        <v>124</v>
      </c>
      <c r="F14" s="77" t="s">
        <v>297</v>
      </c>
      <c r="G14" s="19">
        <v>228</v>
      </c>
      <c r="H14" s="81">
        <v>12.5</v>
      </c>
      <c r="I14" s="18" t="s">
        <v>41</v>
      </c>
      <c r="J14" s="18">
        <v>1330</v>
      </c>
      <c r="K14" s="18">
        <v>2200</v>
      </c>
      <c r="L14" s="96"/>
      <c r="M14" s="20" t="s">
        <v>125</v>
      </c>
    </row>
    <row r="15" spans="1:35" ht="75.75" customHeight="1">
      <c r="A15" s="82" t="s">
        <v>276</v>
      </c>
      <c r="B15" s="116" t="s">
        <v>89</v>
      </c>
      <c r="C15" s="117"/>
      <c r="D15" s="22" t="s">
        <v>79</v>
      </c>
      <c r="E15" s="22" t="s">
        <v>86</v>
      </c>
      <c r="F15" s="77" t="s">
        <v>195</v>
      </c>
      <c r="G15" s="19">
        <v>261</v>
      </c>
      <c r="H15" s="81">
        <v>12</v>
      </c>
      <c r="I15" s="18" t="s">
        <v>38</v>
      </c>
      <c r="J15" s="18">
        <v>800</v>
      </c>
      <c r="K15" s="18">
        <v>1000</v>
      </c>
      <c r="L15" s="96" t="s">
        <v>47</v>
      </c>
      <c r="M15" s="20" t="s">
        <v>80</v>
      </c>
    </row>
    <row r="16" spans="1:35" ht="90.75" customHeight="1">
      <c r="A16" s="82" t="s">
        <v>277</v>
      </c>
      <c r="B16" s="116" t="s">
        <v>138</v>
      </c>
      <c r="C16" s="117"/>
      <c r="D16" s="22" t="s">
        <v>139</v>
      </c>
      <c r="E16" s="22" t="s">
        <v>140</v>
      </c>
      <c r="F16" s="77" t="s">
        <v>270</v>
      </c>
      <c r="G16" s="19">
        <v>260</v>
      </c>
      <c r="H16" s="81">
        <v>11</v>
      </c>
      <c r="I16" s="18" t="s">
        <v>36</v>
      </c>
      <c r="J16" s="18">
        <v>347</v>
      </c>
      <c r="K16" s="18">
        <v>1120</v>
      </c>
      <c r="L16" s="96"/>
      <c r="M16" s="94" t="s">
        <v>141</v>
      </c>
    </row>
    <row r="17" spans="1:35" ht="75.75" customHeight="1">
      <c r="A17" s="82" t="s">
        <v>278</v>
      </c>
      <c r="B17" s="116" t="s">
        <v>111</v>
      </c>
      <c r="C17" s="117"/>
      <c r="D17" s="22" t="s">
        <v>112</v>
      </c>
      <c r="E17" s="22" t="s">
        <v>113</v>
      </c>
      <c r="F17" s="77" t="s">
        <v>196</v>
      </c>
      <c r="G17" s="19">
        <v>200</v>
      </c>
      <c r="H17" s="81">
        <v>11</v>
      </c>
      <c r="I17" s="18" t="s">
        <v>114</v>
      </c>
      <c r="J17" s="18">
        <v>1500</v>
      </c>
      <c r="K17" s="18">
        <v>1600</v>
      </c>
      <c r="L17" s="96"/>
      <c r="M17" s="20" t="s">
        <v>115</v>
      </c>
    </row>
    <row r="18" spans="1:35" ht="90.75" customHeight="1">
      <c r="A18" s="82" t="s">
        <v>279</v>
      </c>
      <c r="B18" s="116" t="s">
        <v>168</v>
      </c>
      <c r="C18" s="117"/>
      <c r="D18" s="22" t="s">
        <v>166</v>
      </c>
      <c r="E18" s="22" t="s">
        <v>165</v>
      </c>
      <c r="F18" s="77" t="s">
        <v>246</v>
      </c>
      <c r="G18" s="19">
        <v>168</v>
      </c>
      <c r="H18" s="81">
        <v>8</v>
      </c>
      <c r="I18" s="18" t="s">
        <v>38</v>
      </c>
      <c r="J18" s="18">
        <v>30</v>
      </c>
      <c r="K18" s="18">
        <v>500</v>
      </c>
      <c r="L18" s="96"/>
      <c r="M18" s="94" t="s">
        <v>167</v>
      </c>
    </row>
    <row r="19" spans="1:35" ht="75.75" customHeight="1">
      <c r="A19" s="82" t="s">
        <v>280</v>
      </c>
      <c r="B19" s="116" t="s">
        <v>184</v>
      </c>
      <c r="C19" s="117"/>
      <c r="D19" s="22" t="s">
        <v>133</v>
      </c>
      <c r="E19" s="22" t="s">
        <v>130</v>
      </c>
      <c r="F19" s="77" t="s">
        <v>246</v>
      </c>
      <c r="G19" s="19">
        <v>168</v>
      </c>
      <c r="H19" s="81">
        <v>9.75</v>
      </c>
      <c r="I19" s="18" t="s">
        <v>131</v>
      </c>
      <c r="J19" s="18">
        <v>254</v>
      </c>
      <c r="K19" s="18">
        <v>104</v>
      </c>
      <c r="L19" s="96"/>
      <c r="M19" s="20" t="s">
        <v>132</v>
      </c>
    </row>
    <row r="20" spans="1:35" ht="75.75" customHeight="1">
      <c r="A20" s="82" t="s">
        <v>281</v>
      </c>
      <c r="B20" s="116" t="s">
        <v>98</v>
      </c>
      <c r="C20" s="117"/>
      <c r="D20" s="22" t="s">
        <v>90</v>
      </c>
      <c r="E20" s="22" t="s">
        <v>134</v>
      </c>
      <c r="F20" s="77" t="s">
        <v>271</v>
      </c>
      <c r="G20" s="19">
        <v>243</v>
      </c>
      <c r="H20" s="81">
        <v>12.2</v>
      </c>
      <c r="I20" s="18" t="s">
        <v>36</v>
      </c>
      <c r="J20" s="18">
        <v>670</v>
      </c>
      <c r="K20" s="18">
        <v>730</v>
      </c>
      <c r="L20" s="96" t="s">
        <v>91</v>
      </c>
      <c r="M20" s="20" t="s">
        <v>92</v>
      </c>
    </row>
    <row r="21" spans="1:35" ht="75.75" customHeight="1">
      <c r="A21" s="82" t="s">
        <v>282</v>
      </c>
      <c r="B21" s="116" t="s">
        <v>252</v>
      </c>
      <c r="C21" s="117"/>
      <c r="D21" s="22" t="s">
        <v>119</v>
      </c>
      <c r="E21" s="22" t="s">
        <v>122</v>
      </c>
      <c r="F21" s="77" t="s">
        <v>120</v>
      </c>
      <c r="G21" s="19">
        <v>261</v>
      </c>
      <c r="H21" s="81">
        <v>12.5</v>
      </c>
      <c r="I21" s="18" t="s">
        <v>41</v>
      </c>
      <c r="J21" s="18">
        <v>1680</v>
      </c>
      <c r="K21" s="18">
        <v>1820</v>
      </c>
      <c r="L21" s="96"/>
      <c r="M21" s="20" t="s">
        <v>121</v>
      </c>
    </row>
    <row r="22" spans="1:35" ht="79.5" customHeight="1">
      <c r="A22" s="82" t="s">
        <v>283</v>
      </c>
      <c r="B22" s="116" t="s">
        <v>64</v>
      </c>
      <c r="C22" s="117"/>
      <c r="D22" s="22" t="s">
        <v>65</v>
      </c>
      <c r="E22" s="22" t="s">
        <v>66</v>
      </c>
      <c r="F22" s="77" t="s">
        <v>269</v>
      </c>
      <c r="G22" s="19">
        <v>115</v>
      </c>
      <c r="H22" s="81">
        <v>5</v>
      </c>
      <c r="I22" s="18" t="s">
        <v>67</v>
      </c>
      <c r="J22" s="18">
        <v>150</v>
      </c>
      <c r="K22" s="18">
        <v>0</v>
      </c>
      <c r="L22" s="107" t="s">
        <v>58</v>
      </c>
      <c r="M22" s="20" t="s">
        <v>68</v>
      </c>
    </row>
    <row r="23" spans="1:35" ht="75.75" customHeight="1">
      <c r="A23" s="82" t="s">
        <v>303</v>
      </c>
      <c r="B23" s="116" t="s">
        <v>190</v>
      </c>
      <c r="C23" s="117"/>
      <c r="D23" s="22" t="s">
        <v>187</v>
      </c>
      <c r="E23" s="22" t="s">
        <v>186</v>
      </c>
      <c r="F23" s="77" t="s">
        <v>188</v>
      </c>
      <c r="G23" s="19">
        <v>176</v>
      </c>
      <c r="H23" s="81">
        <v>10</v>
      </c>
      <c r="I23" s="18" t="s">
        <v>38</v>
      </c>
      <c r="J23" s="18">
        <v>400</v>
      </c>
      <c r="K23" s="18">
        <v>200</v>
      </c>
      <c r="L23" s="96"/>
      <c r="M23" s="20" t="s">
        <v>189</v>
      </c>
    </row>
    <row r="24" spans="1:35" ht="75.75" customHeight="1">
      <c r="A24" s="82" t="s">
        <v>304</v>
      </c>
      <c r="B24" s="116" t="s">
        <v>180</v>
      </c>
      <c r="C24" s="117"/>
      <c r="D24" s="22" t="s">
        <v>177</v>
      </c>
      <c r="E24" s="22" t="s">
        <v>178</v>
      </c>
      <c r="F24" s="77" t="s">
        <v>302</v>
      </c>
      <c r="G24" s="19">
        <v>207</v>
      </c>
      <c r="H24" s="81">
        <v>10</v>
      </c>
      <c r="I24" s="18" t="s">
        <v>38</v>
      </c>
      <c r="J24" s="18">
        <v>300</v>
      </c>
      <c r="K24" s="18">
        <v>200</v>
      </c>
      <c r="L24" s="96"/>
      <c r="M24" s="20" t="s">
        <v>189</v>
      </c>
    </row>
    <row r="25" spans="1:35" ht="75.75" customHeight="1">
      <c r="A25" s="82" t="s">
        <v>265</v>
      </c>
      <c r="B25" s="116" t="s">
        <v>169</v>
      </c>
      <c r="C25" s="117"/>
      <c r="D25" s="22" t="s">
        <v>171</v>
      </c>
      <c r="E25" s="22" t="s">
        <v>170</v>
      </c>
      <c r="F25" s="77" t="s">
        <v>172</v>
      </c>
      <c r="G25" s="19">
        <v>228</v>
      </c>
      <c r="H25" s="81">
        <v>12</v>
      </c>
      <c r="I25" s="18" t="s">
        <v>38</v>
      </c>
      <c r="J25" s="18">
        <v>900</v>
      </c>
      <c r="K25" s="18">
        <v>1100</v>
      </c>
      <c r="L25" s="96"/>
      <c r="M25" s="20" t="s">
        <v>173</v>
      </c>
    </row>
    <row r="26" spans="1:35" ht="75.75" customHeight="1">
      <c r="A26" s="82" t="s">
        <v>266</v>
      </c>
      <c r="B26" s="116" t="s">
        <v>144</v>
      </c>
      <c r="C26" s="117"/>
      <c r="D26" s="22" t="s">
        <v>145</v>
      </c>
      <c r="E26" s="22" t="s">
        <v>146</v>
      </c>
      <c r="F26" s="77" t="s">
        <v>172</v>
      </c>
      <c r="G26" s="19">
        <v>208</v>
      </c>
      <c r="H26" s="81">
        <v>11</v>
      </c>
      <c r="I26" s="18" t="s">
        <v>36</v>
      </c>
      <c r="J26" s="18">
        <v>778</v>
      </c>
      <c r="K26" s="18">
        <v>1075</v>
      </c>
      <c r="L26" s="96"/>
      <c r="M26" s="20" t="s">
        <v>147</v>
      </c>
    </row>
    <row r="27" spans="1:35" ht="75.75" customHeight="1">
      <c r="A27" s="82" t="s">
        <v>267</v>
      </c>
      <c r="B27" s="116" t="s">
        <v>116</v>
      </c>
      <c r="C27" s="117"/>
      <c r="D27" s="22" t="s">
        <v>108</v>
      </c>
      <c r="E27" s="22" t="s">
        <v>109</v>
      </c>
      <c r="F27" s="77" t="s">
        <v>163</v>
      </c>
      <c r="G27" s="19">
        <v>172</v>
      </c>
      <c r="H27" s="81">
        <v>9.9</v>
      </c>
      <c r="I27" s="18" t="s">
        <v>75</v>
      </c>
      <c r="J27" s="18">
        <v>580</v>
      </c>
      <c r="K27" s="18">
        <v>600</v>
      </c>
      <c r="L27" s="96"/>
      <c r="M27" s="20" t="s">
        <v>110</v>
      </c>
    </row>
    <row r="28" spans="1:35" ht="75.75" customHeight="1">
      <c r="A28" s="82" t="s">
        <v>268</v>
      </c>
      <c r="B28" s="116" t="s">
        <v>251</v>
      </c>
      <c r="C28" s="117"/>
      <c r="D28" s="22" t="s">
        <v>197</v>
      </c>
      <c r="E28" s="22" t="s">
        <v>198</v>
      </c>
      <c r="F28" s="77" t="s">
        <v>199</v>
      </c>
      <c r="G28" s="19">
        <v>235</v>
      </c>
      <c r="H28" s="81">
        <v>12.1</v>
      </c>
      <c r="I28" s="18" t="s">
        <v>200</v>
      </c>
      <c r="J28" s="18">
        <v>1400</v>
      </c>
      <c r="K28" s="18">
        <v>920</v>
      </c>
      <c r="L28" s="96"/>
      <c r="M28" s="20" t="s">
        <v>62</v>
      </c>
    </row>
    <row r="29" spans="1:35" ht="75.75" customHeight="1">
      <c r="A29" s="82" t="s">
        <v>290</v>
      </c>
      <c r="B29" s="116" t="s">
        <v>295</v>
      </c>
      <c r="C29" s="117"/>
      <c r="D29" s="22" t="s">
        <v>293</v>
      </c>
      <c r="E29" s="22" t="s">
        <v>291</v>
      </c>
      <c r="F29" s="77" t="s">
        <v>292</v>
      </c>
      <c r="G29" s="19">
        <v>294</v>
      </c>
      <c r="H29" s="81">
        <v>12.5</v>
      </c>
      <c r="I29" s="18" t="s">
        <v>38</v>
      </c>
      <c r="J29" s="18">
        <v>1900</v>
      </c>
      <c r="K29" s="18">
        <v>2000</v>
      </c>
      <c r="L29" s="96"/>
      <c r="M29" s="20" t="s">
        <v>294</v>
      </c>
    </row>
    <row r="30" spans="1:35" s="75" customFormat="1" ht="77.25" customHeight="1">
      <c r="A30" s="70" t="s">
        <v>13</v>
      </c>
      <c r="B30" s="133"/>
      <c r="C30" s="133"/>
      <c r="D30" s="133"/>
      <c r="E30" s="134"/>
      <c r="F30" s="133"/>
      <c r="G30" s="133"/>
      <c r="H30" s="133"/>
      <c r="I30" s="133"/>
      <c r="J30" s="133"/>
      <c r="K30" s="133"/>
      <c r="L30" s="133"/>
      <c r="M30" s="135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</row>
    <row r="31" spans="1:35" ht="103.5" customHeight="1">
      <c r="A31" s="10" t="s">
        <v>2</v>
      </c>
      <c r="B31" s="121" t="s">
        <v>3</v>
      </c>
      <c r="C31" s="136"/>
      <c r="D31" s="23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11" t="s">
        <v>11</v>
      </c>
      <c r="M31" s="16" t="s">
        <v>12</v>
      </c>
    </row>
    <row r="32" spans="1:35" ht="81" customHeight="1">
      <c r="A32" s="82" t="s">
        <v>231</v>
      </c>
      <c r="B32" s="131" t="s">
        <v>93</v>
      </c>
      <c r="C32" s="132"/>
      <c r="D32" s="92" t="s">
        <v>55</v>
      </c>
      <c r="E32" s="92" t="s">
        <v>71</v>
      </c>
      <c r="F32" s="77" t="s">
        <v>298</v>
      </c>
      <c r="G32" s="19">
        <v>200</v>
      </c>
      <c r="H32" s="81">
        <v>10</v>
      </c>
      <c r="I32" s="18" t="s">
        <v>39</v>
      </c>
      <c r="J32" s="18">
        <v>28000</v>
      </c>
      <c r="K32" s="18">
        <v>0</v>
      </c>
      <c r="L32" s="96" t="s">
        <v>54</v>
      </c>
      <c r="M32" s="20" t="s">
        <v>56</v>
      </c>
    </row>
    <row r="33" spans="1:35" ht="81" customHeight="1">
      <c r="A33" s="82" t="s">
        <v>232</v>
      </c>
      <c r="B33" s="131" t="s">
        <v>94</v>
      </c>
      <c r="C33" s="132"/>
      <c r="D33" s="92" t="s">
        <v>72</v>
      </c>
      <c r="E33" s="92" t="s">
        <v>101</v>
      </c>
      <c r="F33" s="77" t="s">
        <v>213</v>
      </c>
      <c r="G33" s="19">
        <v>197</v>
      </c>
      <c r="H33" s="81">
        <v>10.41</v>
      </c>
      <c r="I33" s="18" t="s">
        <v>73</v>
      </c>
      <c r="J33" s="18">
        <v>10428</v>
      </c>
      <c r="K33" s="18">
        <v>0</v>
      </c>
      <c r="L33" s="96"/>
      <c r="M33" s="20" t="s">
        <v>56</v>
      </c>
    </row>
    <row r="34" spans="1:35" ht="81" customHeight="1">
      <c r="A34" s="82" t="s">
        <v>233</v>
      </c>
      <c r="B34" s="131" t="s">
        <v>226</v>
      </c>
      <c r="C34" s="132"/>
      <c r="D34" s="92" t="s">
        <v>151</v>
      </c>
      <c r="E34" s="92" t="s">
        <v>152</v>
      </c>
      <c r="F34" s="77" t="s">
        <v>153</v>
      </c>
      <c r="G34" s="19">
        <v>180</v>
      </c>
      <c r="H34" s="81">
        <v>10</v>
      </c>
      <c r="I34" s="18" t="s">
        <v>154</v>
      </c>
      <c r="J34" s="18">
        <v>20000</v>
      </c>
      <c r="K34" s="18">
        <v>0</v>
      </c>
      <c r="L34" s="96"/>
      <c r="M34" s="20" t="s">
        <v>69</v>
      </c>
    </row>
    <row r="35" spans="1:35" ht="81" customHeight="1">
      <c r="A35" s="82" t="s">
        <v>234</v>
      </c>
      <c r="B35" s="131" t="s">
        <v>225</v>
      </c>
      <c r="C35" s="132"/>
      <c r="D35" s="92" t="s">
        <v>148</v>
      </c>
      <c r="E35" s="92" t="s">
        <v>149</v>
      </c>
      <c r="F35" s="77" t="s">
        <v>142</v>
      </c>
      <c r="G35" s="19">
        <v>200</v>
      </c>
      <c r="H35" s="81">
        <v>10.5</v>
      </c>
      <c r="I35" s="18" t="s">
        <v>70</v>
      </c>
      <c r="J35" s="18">
        <v>43700</v>
      </c>
      <c r="K35" s="18">
        <v>0</v>
      </c>
      <c r="L35" s="96"/>
      <c r="M35" s="20" t="s">
        <v>150</v>
      </c>
    </row>
    <row r="36" spans="1:35" ht="81" customHeight="1">
      <c r="A36" s="82" t="s">
        <v>235</v>
      </c>
      <c r="B36" s="131" t="s">
        <v>118</v>
      </c>
      <c r="C36" s="132"/>
      <c r="D36" s="92" t="s">
        <v>99</v>
      </c>
      <c r="E36" s="92" t="s">
        <v>100</v>
      </c>
      <c r="F36" s="77" t="s">
        <v>102</v>
      </c>
      <c r="G36" s="19">
        <v>182</v>
      </c>
      <c r="H36" s="81">
        <v>10.5</v>
      </c>
      <c r="I36" s="18" t="s">
        <v>70</v>
      </c>
      <c r="J36" s="18">
        <v>33929</v>
      </c>
      <c r="K36" s="18">
        <v>0</v>
      </c>
      <c r="L36" s="96"/>
      <c r="M36" s="20" t="s">
        <v>103</v>
      </c>
    </row>
    <row r="37" spans="1:35" ht="81" customHeight="1">
      <c r="A37" s="82" t="s">
        <v>236</v>
      </c>
      <c r="B37" s="131" t="s">
        <v>129</v>
      </c>
      <c r="C37" s="132"/>
      <c r="D37" s="92" t="s">
        <v>105</v>
      </c>
      <c r="E37" s="92" t="s">
        <v>106</v>
      </c>
      <c r="F37" s="77" t="s">
        <v>120</v>
      </c>
      <c r="G37" s="19">
        <v>180</v>
      </c>
      <c r="H37" s="81">
        <v>9.6999999999999993</v>
      </c>
      <c r="I37" s="18" t="s">
        <v>53</v>
      </c>
      <c r="J37" s="18">
        <v>21276.799999999999</v>
      </c>
      <c r="K37" s="18">
        <v>0</v>
      </c>
      <c r="L37" s="96"/>
      <c r="M37" s="20" t="s">
        <v>104</v>
      </c>
    </row>
    <row r="38" spans="1:35" ht="81" customHeight="1">
      <c r="A38" s="82" t="s">
        <v>237</v>
      </c>
      <c r="B38" s="131" t="s">
        <v>205</v>
      </c>
      <c r="C38" s="132"/>
      <c r="D38" s="92" t="s">
        <v>206</v>
      </c>
      <c r="E38" s="92" t="s">
        <v>207</v>
      </c>
      <c r="F38" s="77" t="s">
        <v>299</v>
      </c>
      <c r="G38" s="19">
        <v>200</v>
      </c>
      <c r="H38" s="81">
        <v>9</v>
      </c>
      <c r="I38" s="18" t="s">
        <v>39</v>
      </c>
      <c r="J38" s="18">
        <v>451</v>
      </c>
      <c r="K38" s="18">
        <v>0</v>
      </c>
      <c r="L38" s="96"/>
      <c r="M38" s="20" t="s">
        <v>40</v>
      </c>
    </row>
    <row r="39" spans="1:35" ht="81" customHeight="1">
      <c r="A39" s="82" t="s">
        <v>238</v>
      </c>
      <c r="B39" s="131" t="s">
        <v>210</v>
      </c>
      <c r="C39" s="132"/>
      <c r="D39" s="92" t="s">
        <v>211</v>
      </c>
      <c r="E39" s="92" t="s">
        <v>212</v>
      </c>
      <c r="F39" s="77" t="s">
        <v>247</v>
      </c>
      <c r="G39" s="19">
        <v>200</v>
      </c>
      <c r="H39" s="81">
        <v>9.1</v>
      </c>
      <c r="I39" s="18" t="s">
        <v>39</v>
      </c>
      <c r="J39" s="18">
        <v>464</v>
      </c>
      <c r="K39" s="18">
        <v>0</v>
      </c>
      <c r="L39" s="96"/>
      <c r="M39" s="20" t="s">
        <v>40</v>
      </c>
    </row>
    <row r="40" spans="1:35" ht="81" customHeight="1">
      <c r="A40" s="82" t="s">
        <v>239</v>
      </c>
      <c r="B40" s="131" t="s">
        <v>305</v>
      </c>
      <c r="C40" s="132"/>
      <c r="D40" s="92" t="s">
        <v>227</v>
      </c>
      <c r="E40" s="92" t="s">
        <v>228</v>
      </c>
      <c r="F40" s="77" t="s">
        <v>250</v>
      </c>
      <c r="G40" s="19">
        <v>177</v>
      </c>
      <c r="H40" s="81">
        <v>10</v>
      </c>
      <c r="I40" s="18" t="s">
        <v>229</v>
      </c>
      <c r="J40" s="18">
        <v>12331</v>
      </c>
      <c r="K40" s="18">
        <v>0</v>
      </c>
      <c r="L40" s="96"/>
      <c r="M40" s="20" t="s">
        <v>69</v>
      </c>
    </row>
    <row r="41" spans="1:35" s="17" customFormat="1" ht="77.25" customHeight="1">
      <c r="A41" s="24" t="s">
        <v>33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30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</row>
    <row r="42" spans="1:35" ht="81" customHeight="1">
      <c r="A42" s="25" t="s">
        <v>18</v>
      </c>
      <c r="B42" s="100" t="s">
        <v>19</v>
      </c>
      <c r="C42" s="26"/>
      <c r="D42" s="27" t="s">
        <v>14</v>
      </c>
      <c r="E42" s="28" t="s">
        <v>35</v>
      </c>
      <c r="F42" s="27" t="s">
        <v>15</v>
      </c>
      <c r="G42" s="27" t="s">
        <v>20</v>
      </c>
      <c r="H42" s="27" t="s">
        <v>7</v>
      </c>
      <c r="I42" s="27" t="s">
        <v>16</v>
      </c>
      <c r="J42" s="27" t="s">
        <v>21</v>
      </c>
      <c r="K42" s="27" t="s">
        <v>22</v>
      </c>
      <c r="L42" s="112" t="s">
        <v>11</v>
      </c>
      <c r="M42" s="29" t="s">
        <v>12</v>
      </c>
    </row>
    <row r="43" spans="1:35" ht="81" customHeight="1">
      <c r="A43" s="115" t="s">
        <v>258</v>
      </c>
      <c r="B43" s="131" t="s">
        <v>224</v>
      </c>
      <c r="C43" s="132"/>
      <c r="D43" s="92" t="s">
        <v>181</v>
      </c>
      <c r="E43" s="22">
        <v>202303</v>
      </c>
      <c r="F43" s="77" t="s">
        <v>81</v>
      </c>
      <c r="G43" s="19">
        <v>183</v>
      </c>
      <c r="H43" s="81">
        <v>10</v>
      </c>
      <c r="I43" s="18" t="s">
        <v>46</v>
      </c>
      <c r="J43" s="18">
        <v>1517</v>
      </c>
      <c r="K43" s="18">
        <v>0</v>
      </c>
      <c r="L43" s="21"/>
      <c r="M43" s="20" t="s">
        <v>182</v>
      </c>
    </row>
    <row r="44" spans="1:35" ht="81" customHeight="1">
      <c r="A44" s="115" t="s">
        <v>259</v>
      </c>
      <c r="B44" s="131" t="s">
        <v>223</v>
      </c>
      <c r="C44" s="132"/>
      <c r="D44" s="92" t="s">
        <v>208</v>
      </c>
      <c r="E44" s="22">
        <v>2307</v>
      </c>
      <c r="F44" s="77" t="s">
        <v>153</v>
      </c>
      <c r="G44" s="19">
        <v>147</v>
      </c>
      <c r="H44" s="81">
        <v>8.1999999999999993</v>
      </c>
      <c r="I44" s="18" t="s">
        <v>46</v>
      </c>
      <c r="J44" s="18">
        <v>12044</v>
      </c>
      <c r="K44" s="18">
        <v>0</v>
      </c>
      <c r="L44" s="21"/>
      <c r="M44" s="20" t="s">
        <v>209</v>
      </c>
    </row>
    <row r="45" spans="1:35" ht="81" customHeight="1">
      <c r="A45" s="115" t="s">
        <v>260</v>
      </c>
      <c r="B45" s="131" t="s">
        <v>222</v>
      </c>
      <c r="C45" s="132"/>
      <c r="D45" s="92" t="s">
        <v>219</v>
      </c>
      <c r="E45" s="22">
        <v>23606</v>
      </c>
      <c r="F45" s="77" t="s">
        <v>220</v>
      </c>
      <c r="G45" s="19">
        <v>241</v>
      </c>
      <c r="H45" s="81">
        <v>14</v>
      </c>
      <c r="I45" s="18" t="s">
        <v>46</v>
      </c>
      <c r="J45" s="18">
        <v>85000</v>
      </c>
      <c r="K45" s="18">
        <v>0</v>
      </c>
      <c r="L45" s="21"/>
      <c r="M45" s="20" t="s">
        <v>221</v>
      </c>
    </row>
    <row r="46" spans="1:35" ht="81" customHeight="1">
      <c r="A46" s="94" t="s">
        <v>261</v>
      </c>
      <c r="B46" s="131" t="s">
        <v>63</v>
      </c>
      <c r="C46" s="132"/>
      <c r="D46" s="92" t="s">
        <v>59</v>
      </c>
      <c r="E46" s="22" t="s">
        <v>60</v>
      </c>
      <c r="F46" s="77" t="s">
        <v>164</v>
      </c>
      <c r="G46" s="19">
        <v>94</v>
      </c>
      <c r="H46" s="81">
        <v>6.5</v>
      </c>
      <c r="I46" s="18" t="s">
        <v>46</v>
      </c>
      <c r="J46" s="18">
        <v>3062</v>
      </c>
      <c r="K46" s="18">
        <v>0</v>
      </c>
      <c r="L46" s="21" t="s">
        <v>58</v>
      </c>
      <c r="M46" s="20" t="s">
        <v>61</v>
      </c>
    </row>
    <row r="47" spans="1:35" ht="81" customHeight="1">
      <c r="A47" s="115" t="s">
        <v>262</v>
      </c>
      <c r="B47" s="131" t="s">
        <v>215</v>
      </c>
      <c r="C47" s="132"/>
      <c r="D47" s="92" t="s">
        <v>201</v>
      </c>
      <c r="E47" s="22" t="s">
        <v>202</v>
      </c>
      <c r="F47" s="77" t="s">
        <v>300</v>
      </c>
      <c r="G47" s="19">
        <v>183</v>
      </c>
      <c r="H47" s="81">
        <v>12</v>
      </c>
      <c r="I47" s="18" t="s">
        <v>203</v>
      </c>
      <c r="J47" s="18">
        <v>25000</v>
      </c>
      <c r="K47" s="18">
        <v>0</v>
      </c>
      <c r="L47" s="21"/>
      <c r="M47" s="20" t="s">
        <v>204</v>
      </c>
    </row>
    <row r="48" spans="1:35" s="37" customFormat="1" ht="89.25" customHeight="1">
      <c r="A48" s="30" t="s">
        <v>23</v>
      </c>
      <c r="B48" s="101"/>
      <c r="C48" s="31"/>
      <c r="D48" s="3"/>
      <c r="E48" s="32" t="s">
        <v>24</v>
      </c>
      <c r="F48" s="7"/>
      <c r="G48" s="33"/>
      <c r="H48" s="7"/>
      <c r="I48" s="7"/>
      <c r="J48" s="34"/>
      <c r="K48" s="7"/>
      <c r="L48" s="8"/>
      <c r="M48" s="35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</row>
    <row r="49" spans="1:35" s="37" customFormat="1" ht="93" customHeight="1">
      <c r="A49" s="29" t="s">
        <v>25</v>
      </c>
      <c r="B49" s="102" t="s">
        <v>19</v>
      </c>
      <c r="C49" s="36"/>
      <c r="D49" s="27" t="s">
        <v>14</v>
      </c>
      <c r="E49" s="28" t="s">
        <v>35</v>
      </c>
      <c r="F49" s="27" t="s">
        <v>15</v>
      </c>
      <c r="G49" s="27" t="s">
        <v>20</v>
      </c>
      <c r="H49" s="27" t="s">
        <v>7</v>
      </c>
      <c r="I49" s="27" t="s">
        <v>16</v>
      </c>
      <c r="J49" s="27" t="s">
        <v>21</v>
      </c>
      <c r="K49" s="27" t="s">
        <v>22</v>
      </c>
      <c r="L49" s="113" t="s">
        <v>11</v>
      </c>
      <c r="M49" s="15" t="s">
        <v>12</v>
      </c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</row>
    <row r="50" spans="1:35" ht="81" customHeight="1">
      <c r="A50" s="115" t="s">
        <v>216</v>
      </c>
      <c r="B50" s="131" t="s">
        <v>160</v>
      </c>
      <c r="C50" s="132"/>
      <c r="D50" s="22" t="s">
        <v>155</v>
      </c>
      <c r="E50" s="22" t="s">
        <v>156</v>
      </c>
      <c r="F50" s="77" t="s">
        <v>263</v>
      </c>
      <c r="G50" s="19">
        <v>49</v>
      </c>
      <c r="H50" s="81">
        <v>4.5</v>
      </c>
      <c r="I50" s="18" t="s">
        <v>39</v>
      </c>
      <c r="J50" s="18">
        <v>0</v>
      </c>
      <c r="K50" s="18">
        <v>0</v>
      </c>
      <c r="L50" s="114"/>
      <c r="M50" s="20" t="s">
        <v>157</v>
      </c>
    </row>
    <row r="51" spans="1:35" ht="81" customHeight="1">
      <c r="A51" s="115" t="s">
        <v>217</v>
      </c>
      <c r="B51" s="131" t="s">
        <v>161</v>
      </c>
      <c r="C51" s="132"/>
      <c r="D51" s="22" t="s">
        <v>162</v>
      </c>
      <c r="E51" s="22" t="s">
        <v>158</v>
      </c>
      <c r="F51" s="77" t="s">
        <v>263</v>
      </c>
      <c r="G51" s="19">
        <v>12.3</v>
      </c>
      <c r="H51" s="81">
        <v>4</v>
      </c>
      <c r="I51" s="18" t="s">
        <v>39</v>
      </c>
      <c r="J51" s="18">
        <v>0</v>
      </c>
      <c r="K51" s="18">
        <v>0</v>
      </c>
      <c r="L51" s="114"/>
      <c r="M51" s="20" t="s">
        <v>159</v>
      </c>
    </row>
    <row r="52" spans="1:35" ht="81" customHeight="1">
      <c r="A52" s="115" t="s">
        <v>257</v>
      </c>
      <c r="B52" s="131" t="s">
        <v>240</v>
      </c>
      <c r="C52" s="132"/>
      <c r="D52" s="22" t="s">
        <v>244</v>
      </c>
      <c r="E52" s="22" t="s">
        <v>243</v>
      </c>
      <c r="F52" s="77" t="s">
        <v>241</v>
      </c>
      <c r="G52" s="19">
        <v>63</v>
      </c>
      <c r="H52" s="81">
        <v>4</v>
      </c>
      <c r="I52" s="18" t="s">
        <v>242</v>
      </c>
      <c r="J52" s="18">
        <v>0</v>
      </c>
      <c r="K52" s="18">
        <v>870</v>
      </c>
      <c r="L52" s="114"/>
      <c r="M52" s="20" t="s">
        <v>245</v>
      </c>
    </row>
    <row r="53" spans="1:35" s="44" customFormat="1" ht="92.25" customHeight="1">
      <c r="A53" s="38" t="s">
        <v>26</v>
      </c>
      <c r="B53" s="39"/>
      <c r="C53" s="39"/>
      <c r="D53" s="39"/>
      <c r="E53" s="39"/>
      <c r="F53" s="39"/>
      <c r="G53" s="40"/>
      <c r="H53" s="40"/>
      <c r="I53" s="40"/>
      <c r="J53" s="40"/>
      <c r="K53" s="40"/>
      <c r="L53" s="41"/>
      <c r="M53" s="42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s="74" customFormat="1" ht="92.25" customHeight="1">
      <c r="A54" s="87" t="s">
        <v>218</v>
      </c>
      <c r="B54" s="86"/>
      <c r="C54" s="44"/>
      <c r="D54" s="44"/>
      <c r="E54" s="44"/>
      <c r="F54" s="44"/>
      <c r="G54" s="88"/>
      <c r="H54" s="44"/>
      <c r="I54" s="44"/>
      <c r="J54" s="88"/>
      <c r="K54" s="97"/>
      <c r="L54" s="89"/>
      <c r="M54" s="90"/>
    </row>
    <row r="55" spans="1:35" s="74" customFormat="1" ht="92.25" customHeight="1">
      <c r="A55" s="87" t="s">
        <v>249</v>
      </c>
      <c r="B55" s="86"/>
      <c r="C55" s="44"/>
      <c r="D55" s="44"/>
      <c r="E55" s="44"/>
      <c r="F55" s="44"/>
      <c r="G55" s="88"/>
      <c r="H55" s="44"/>
      <c r="I55" s="44"/>
      <c r="J55" s="88"/>
      <c r="K55" s="97"/>
      <c r="L55" s="89"/>
      <c r="M55" s="90"/>
    </row>
    <row r="56" spans="1:35" s="74" customFormat="1" ht="93" customHeight="1">
      <c r="A56" s="87"/>
      <c r="B56" s="86"/>
      <c r="C56" s="44"/>
      <c r="D56" s="44"/>
      <c r="E56" s="44"/>
      <c r="F56" s="44"/>
      <c r="G56" s="88"/>
      <c r="H56" s="44"/>
      <c r="I56" s="44"/>
      <c r="J56" s="44"/>
      <c r="K56" s="89"/>
      <c r="L56" s="89"/>
      <c r="M56" s="90"/>
    </row>
    <row r="57" spans="1:35" s="53" customFormat="1" ht="60">
      <c r="A57" s="76" t="s">
        <v>27</v>
      </c>
      <c r="B57" s="34"/>
      <c r="C57" s="34"/>
      <c r="D57" s="71"/>
      <c r="E57" s="71"/>
      <c r="F57" s="71"/>
      <c r="G57" s="72"/>
      <c r="H57" s="71"/>
      <c r="I57" s="71"/>
      <c r="J57" s="71"/>
      <c r="K57" s="71"/>
      <c r="L57" s="71"/>
      <c r="M57" s="73"/>
    </row>
    <row r="58" spans="1:35" s="53" customFormat="1" ht="78.75" customHeight="1">
      <c r="A58" s="43" t="s">
        <v>214</v>
      </c>
      <c r="B58" s="47"/>
      <c r="C58" s="47"/>
      <c r="D58" s="46"/>
      <c r="E58" s="46"/>
      <c r="F58" s="46"/>
      <c r="G58" s="48"/>
      <c r="H58" s="46"/>
      <c r="I58" s="91"/>
      <c r="J58" s="98"/>
      <c r="K58" s="98"/>
      <c r="L58" s="99"/>
      <c r="M58" s="91"/>
    </row>
    <row r="59" spans="1:35" s="53" customFormat="1" ht="86.25" customHeight="1">
      <c r="A59" s="43"/>
      <c r="B59" s="47"/>
      <c r="C59" s="47"/>
      <c r="D59" s="46"/>
      <c r="E59" s="46"/>
      <c r="F59" s="46"/>
      <c r="G59" s="48"/>
      <c r="H59" s="46"/>
      <c r="I59" s="91"/>
      <c r="J59" s="98"/>
      <c r="K59" s="98"/>
      <c r="L59" s="98"/>
      <c r="M59" s="91"/>
    </row>
    <row r="60" spans="1:35" s="53" customFormat="1" ht="60">
      <c r="A60" s="56" t="s">
        <v>28</v>
      </c>
      <c r="B60" s="57"/>
      <c r="C60" s="57"/>
      <c r="D60" s="57"/>
      <c r="E60" s="50"/>
      <c r="F60" s="50"/>
      <c r="G60" s="55"/>
      <c r="H60" s="50"/>
      <c r="I60" s="50"/>
      <c r="J60" s="50"/>
      <c r="K60" s="4" t="s">
        <v>17</v>
      </c>
      <c r="L60" s="4"/>
      <c r="M60" s="49"/>
    </row>
    <row r="61" spans="1:35" s="53" customFormat="1" ht="60">
      <c r="A61" s="43" t="s">
        <v>214</v>
      </c>
      <c r="B61" s="50"/>
      <c r="C61" s="50"/>
      <c r="D61" s="50"/>
      <c r="E61" s="50"/>
      <c r="F61" s="50"/>
      <c r="G61" s="55"/>
      <c r="H61" s="50"/>
      <c r="I61" s="50"/>
      <c r="J61" s="50"/>
      <c r="K61" s="4"/>
      <c r="L61" s="4"/>
      <c r="M61" s="86"/>
    </row>
    <row r="62" spans="1:35" s="53" customFormat="1" ht="60">
      <c r="A62" s="43"/>
      <c r="B62" s="47"/>
      <c r="C62" s="47"/>
      <c r="D62" s="46"/>
      <c r="E62" s="46"/>
      <c r="F62" s="46"/>
      <c r="G62" s="48"/>
      <c r="H62" s="46"/>
      <c r="I62" s="91"/>
      <c r="J62" s="98"/>
      <c r="K62" s="98"/>
      <c r="L62" s="99"/>
      <c r="M62" s="91"/>
    </row>
    <row r="63" spans="1:35" s="53" customFormat="1" ht="63.75" customHeight="1">
      <c r="A63" s="45" t="s">
        <v>37</v>
      </c>
      <c r="B63" s="47"/>
      <c r="C63" s="47"/>
      <c r="D63" s="46"/>
      <c r="E63" s="46"/>
      <c r="F63" s="46"/>
      <c r="G63" s="48"/>
      <c r="H63" s="46"/>
      <c r="I63" s="127"/>
      <c r="J63" s="127"/>
      <c r="K63" s="127"/>
      <c r="L63" s="127"/>
      <c r="M63" s="128"/>
    </row>
    <row r="64" spans="1:35" s="53" customFormat="1" ht="78.75" customHeight="1">
      <c r="A64" s="43" t="s">
        <v>214</v>
      </c>
      <c r="B64" s="47"/>
      <c r="C64" s="47"/>
      <c r="D64" s="46"/>
      <c r="E64" s="46"/>
      <c r="F64" s="46"/>
      <c r="G64" s="48"/>
      <c r="H64" s="46"/>
      <c r="I64" s="91"/>
      <c r="J64" s="98"/>
      <c r="K64" s="98"/>
      <c r="L64" s="99"/>
      <c r="M64" s="91"/>
    </row>
    <row r="65" spans="1:13" s="53" customFormat="1" ht="78.75" customHeight="1">
      <c r="A65" s="43"/>
      <c r="B65" s="47"/>
      <c r="C65" s="47"/>
      <c r="D65" s="46"/>
      <c r="E65" s="46"/>
      <c r="F65" s="46"/>
      <c r="G65" s="48"/>
      <c r="H65" s="46"/>
      <c r="I65" s="91"/>
      <c r="J65" s="98"/>
      <c r="K65" s="98"/>
      <c r="L65" s="99"/>
      <c r="M65" s="91"/>
    </row>
    <row r="66" spans="1:13" s="53" customFormat="1" ht="60">
      <c r="A66" s="45" t="s">
        <v>31</v>
      </c>
      <c r="B66" s="47"/>
      <c r="C66" s="47"/>
      <c r="D66" s="46"/>
      <c r="E66" s="46"/>
      <c r="F66" s="46"/>
      <c r="G66" s="48"/>
      <c r="H66" s="46"/>
      <c r="I66" s="127"/>
      <c r="J66" s="127"/>
      <c r="K66" s="127"/>
      <c r="L66" s="127"/>
      <c r="M66" s="128"/>
    </row>
    <row r="67" spans="1:13" s="53" customFormat="1" ht="78.75" customHeight="1">
      <c r="A67" s="43" t="s">
        <v>107</v>
      </c>
      <c r="B67" s="47"/>
      <c r="C67" s="47"/>
      <c r="D67" s="46"/>
      <c r="E67" s="46"/>
      <c r="F67" s="46"/>
      <c r="G67" s="48"/>
      <c r="H67" s="46"/>
      <c r="I67" s="91"/>
      <c r="J67" s="98"/>
      <c r="K67" s="98"/>
      <c r="L67" s="99"/>
      <c r="M67" s="91"/>
    </row>
    <row r="68" spans="1:13" s="53" customFormat="1" ht="78.75" customHeight="1">
      <c r="A68" s="43" t="s">
        <v>117</v>
      </c>
      <c r="B68" s="47"/>
      <c r="C68" s="47"/>
      <c r="D68" s="46"/>
      <c r="E68" s="46"/>
      <c r="F68" s="46"/>
      <c r="G68" s="48"/>
      <c r="H68" s="46"/>
      <c r="I68" s="91"/>
      <c r="J68" s="98"/>
      <c r="K68" s="98"/>
      <c r="L68" s="99"/>
      <c r="M68" s="91"/>
    </row>
    <row r="69" spans="1:13" s="53" customFormat="1" ht="78.75" customHeight="1">
      <c r="A69" s="43" t="s">
        <v>255</v>
      </c>
      <c r="B69" s="47"/>
      <c r="C69" s="47"/>
      <c r="D69" s="46"/>
      <c r="E69" s="46"/>
      <c r="F69" s="46"/>
      <c r="G69" s="48"/>
      <c r="H69" s="46"/>
      <c r="I69" s="91"/>
      <c r="J69" s="98"/>
      <c r="K69" s="98"/>
      <c r="L69" s="99"/>
      <c r="M69" s="91"/>
    </row>
    <row r="70" spans="1:13" s="53" customFormat="1" ht="60">
      <c r="A70" s="52"/>
      <c r="G70" s="54"/>
      <c r="K70" s="78"/>
      <c r="L70" s="99"/>
    </row>
    <row r="71" spans="1:13" s="53" customFormat="1" ht="60">
      <c r="A71" s="45" t="s">
        <v>29</v>
      </c>
      <c r="B71" s="47"/>
      <c r="C71" s="47"/>
      <c r="D71" s="50"/>
      <c r="E71" s="50"/>
      <c r="F71" s="50"/>
      <c r="G71" s="55"/>
      <c r="H71" s="50"/>
      <c r="I71" s="50"/>
      <c r="J71" s="50"/>
      <c r="K71" s="125"/>
      <c r="L71" s="125"/>
      <c r="M71" s="126"/>
    </row>
    <row r="72" spans="1:13" s="53" customFormat="1" ht="78.75" customHeight="1">
      <c r="A72" s="43" t="s">
        <v>256</v>
      </c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8"/>
      <c r="M72" s="91"/>
    </row>
    <row r="73" spans="1:13" s="53" customFormat="1" ht="60">
      <c r="A73" s="106"/>
      <c r="B73" s="47"/>
      <c r="C73" s="47"/>
      <c r="D73" s="50"/>
      <c r="E73" s="50"/>
      <c r="F73" s="50"/>
      <c r="G73" s="55"/>
      <c r="H73" s="50"/>
      <c r="I73" s="50"/>
      <c r="J73" s="50"/>
      <c r="K73" s="55"/>
      <c r="L73" s="55"/>
      <c r="M73" s="105"/>
    </row>
    <row r="74" spans="1:13" s="53" customFormat="1" ht="60">
      <c r="A74" s="45" t="s">
        <v>30</v>
      </c>
      <c r="B74" s="47"/>
      <c r="C74" s="51"/>
      <c r="D74" s="51"/>
      <c r="E74" s="51"/>
      <c r="F74" s="51"/>
      <c r="G74" s="58"/>
      <c r="H74" s="51"/>
      <c r="I74" s="51"/>
      <c r="J74" s="51"/>
      <c r="K74" s="74"/>
      <c r="L74" s="55"/>
      <c r="M74" s="59"/>
    </row>
    <row r="75" spans="1:13" s="53" customFormat="1" ht="60">
      <c r="A75" s="52" t="s">
        <v>42</v>
      </c>
      <c r="G75" s="54"/>
      <c r="K75" s="78"/>
      <c r="L75" s="74"/>
    </row>
    <row r="76" spans="1:13" s="53" customFormat="1" ht="60">
      <c r="A76" s="44"/>
      <c r="B76" s="39"/>
      <c r="C76" s="39"/>
      <c r="D76" s="95"/>
      <c r="E76" s="95"/>
      <c r="F76" s="46"/>
      <c r="G76" s="48"/>
      <c r="H76" s="46"/>
      <c r="I76" s="91"/>
      <c r="J76" s="91"/>
      <c r="K76" s="91"/>
      <c r="M76" s="91"/>
    </row>
    <row r="77" spans="1:13" s="53" customFormat="1" ht="60">
      <c r="A77" s="47" t="s">
        <v>32</v>
      </c>
      <c r="B77" s="60"/>
      <c r="C77" s="60"/>
      <c r="D77" s="60"/>
      <c r="E77" s="60"/>
      <c r="F77" s="60"/>
      <c r="G77" s="61"/>
      <c r="H77" s="60"/>
      <c r="I77" s="60"/>
      <c r="J77" s="60"/>
      <c r="K77" s="79"/>
      <c r="L77" s="99"/>
      <c r="M77" s="60"/>
    </row>
    <row r="78" spans="1:13" s="53" customFormat="1" ht="60">
      <c r="A78" s="52" t="s">
        <v>42</v>
      </c>
      <c r="G78" s="54"/>
      <c r="K78" s="78"/>
      <c r="L78" s="79"/>
    </row>
    <row r="79" spans="1:13" s="51" customFormat="1" ht="60">
      <c r="A79" s="52"/>
      <c r="B79" s="53"/>
      <c r="C79" s="53"/>
      <c r="D79" s="53"/>
      <c r="E79" s="53"/>
      <c r="F79" s="53"/>
      <c r="G79" s="54"/>
      <c r="H79" s="53"/>
      <c r="I79" s="53"/>
      <c r="J79" s="53"/>
      <c r="K79" s="78"/>
      <c r="L79" s="53"/>
      <c r="M79" s="53"/>
    </row>
    <row r="80" spans="1:13" s="51" customFormat="1" ht="60">
      <c r="A80" s="50"/>
      <c r="G80" s="58"/>
      <c r="K80" s="74"/>
      <c r="L80" s="78"/>
    </row>
    <row r="81" spans="1:13" s="51" customFormat="1" ht="60">
      <c r="A81" s="50"/>
      <c r="G81" s="58"/>
      <c r="K81" s="74"/>
      <c r="L81" s="74"/>
    </row>
    <row r="82" spans="1:13" s="53" customFormat="1" ht="69.75" customHeight="1">
      <c r="A82" s="50"/>
      <c r="B82" s="51"/>
      <c r="C82" s="51"/>
      <c r="D82" s="51"/>
      <c r="E82" s="51"/>
      <c r="F82" s="51"/>
      <c r="G82" s="58"/>
      <c r="H82" s="51"/>
      <c r="I82" s="51"/>
      <c r="J82" s="51"/>
      <c r="K82" s="74"/>
      <c r="L82" s="74"/>
      <c r="M82" s="51"/>
    </row>
    <row r="83" spans="1:13" s="53" customFormat="1" ht="69.75" customHeight="1">
      <c r="A83" s="52"/>
      <c r="G83" s="54"/>
      <c r="K83" s="78"/>
      <c r="L83" s="74"/>
    </row>
    <row r="84" spans="1:13" s="53" customFormat="1" ht="69.75" customHeight="1">
      <c r="A84" s="52"/>
      <c r="G84" s="54"/>
      <c r="K84" s="78"/>
      <c r="L84" s="78"/>
    </row>
    <row r="85" spans="1:13" s="53" customFormat="1" ht="75.75" customHeight="1">
      <c r="A85" s="52"/>
      <c r="G85" s="54"/>
      <c r="K85" s="78"/>
      <c r="L85" s="78"/>
    </row>
    <row r="86" spans="1:13" s="53" customFormat="1" ht="75.75" customHeight="1">
      <c r="A86" s="52"/>
      <c r="G86" s="54"/>
      <c r="K86" s="78"/>
      <c r="L86" s="78"/>
    </row>
    <row r="87" spans="1:13" s="53" customFormat="1" ht="75.75" customHeight="1">
      <c r="A87" s="52"/>
      <c r="G87" s="54"/>
      <c r="K87" s="78"/>
      <c r="L87" s="78"/>
    </row>
    <row r="88" spans="1:13" s="53" customFormat="1" ht="75.75" customHeight="1">
      <c r="A88" s="52"/>
      <c r="G88" s="54"/>
      <c r="K88" s="78"/>
      <c r="L88" s="78"/>
    </row>
    <row r="89" spans="1:13" s="53" customFormat="1" ht="75.75" customHeight="1">
      <c r="A89" s="52"/>
      <c r="G89" s="54"/>
      <c r="K89" s="78"/>
      <c r="L89" s="78"/>
    </row>
    <row r="90" spans="1:13" s="53" customFormat="1" ht="75.75" customHeight="1">
      <c r="A90" s="52"/>
      <c r="G90" s="54"/>
      <c r="K90" s="78"/>
      <c r="L90" s="78"/>
    </row>
    <row r="91" spans="1:13" s="53" customFormat="1" ht="75.75" customHeight="1">
      <c r="A91" s="52"/>
      <c r="G91" s="54"/>
      <c r="K91" s="78"/>
      <c r="L91" s="78"/>
    </row>
    <row r="92" spans="1:13" s="53" customFormat="1" ht="75.75" customHeight="1">
      <c r="A92" s="52"/>
      <c r="G92" s="54"/>
      <c r="K92" s="78"/>
      <c r="L92" s="78"/>
    </row>
    <row r="93" spans="1:13" s="53" customFormat="1" ht="75.75" customHeight="1">
      <c r="A93" s="52"/>
      <c r="G93" s="54"/>
      <c r="K93" s="78"/>
      <c r="L93" s="78"/>
    </row>
    <row r="94" spans="1:13" s="53" customFormat="1" ht="75.75" customHeight="1">
      <c r="A94" s="52"/>
      <c r="G94" s="54"/>
      <c r="K94" s="78"/>
      <c r="L94" s="78"/>
    </row>
    <row r="95" spans="1:13" s="53" customFormat="1" ht="60">
      <c r="A95" s="52"/>
      <c r="G95" s="54"/>
      <c r="K95" s="78"/>
      <c r="L95" s="78"/>
    </row>
    <row r="96" spans="1:13" s="53" customFormat="1" ht="60">
      <c r="A96" s="52"/>
      <c r="G96" s="54"/>
      <c r="K96" s="78"/>
      <c r="L96" s="78"/>
    </row>
    <row r="97" spans="1:13" s="53" customFormat="1" ht="60">
      <c r="A97" s="52"/>
      <c r="G97" s="54"/>
      <c r="K97" s="78"/>
      <c r="L97" s="78"/>
    </row>
    <row r="98" spans="1:13" s="53" customFormat="1" ht="60">
      <c r="A98" s="52"/>
      <c r="G98" s="54"/>
      <c r="K98" s="78"/>
      <c r="L98" s="78"/>
    </row>
    <row r="99" spans="1:13" s="53" customFormat="1" ht="60">
      <c r="A99" s="52"/>
      <c r="G99" s="54"/>
      <c r="K99" s="78"/>
      <c r="L99" s="78"/>
    </row>
    <row r="100" spans="1:13" s="53" customFormat="1" ht="60">
      <c r="A100" s="52"/>
      <c r="G100" s="54"/>
      <c r="K100" s="78"/>
      <c r="L100" s="78"/>
    </row>
    <row r="101" spans="1:13" s="51" customFormat="1" ht="60">
      <c r="A101" s="52"/>
      <c r="B101" s="53"/>
      <c r="C101" s="53"/>
      <c r="D101" s="53"/>
      <c r="E101" s="53"/>
      <c r="F101" s="53"/>
      <c r="G101" s="54"/>
      <c r="H101" s="53"/>
      <c r="I101" s="53"/>
      <c r="J101" s="53"/>
      <c r="K101" s="78"/>
      <c r="L101" s="78"/>
      <c r="M101" s="53"/>
    </row>
    <row r="102" spans="1:13" s="51" customFormat="1" ht="60">
      <c r="A102" s="46"/>
      <c r="B102" s="47"/>
      <c r="G102" s="58"/>
      <c r="K102" s="74"/>
      <c r="L102" s="78"/>
      <c r="M102" s="59"/>
    </row>
    <row r="103" spans="1:13" s="51" customFormat="1" ht="60">
      <c r="A103" s="46"/>
      <c r="B103" s="47"/>
      <c r="G103" s="58"/>
      <c r="K103" s="74"/>
      <c r="L103" s="74"/>
      <c r="M103" s="59"/>
    </row>
    <row r="104" spans="1:13" s="51" customFormat="1" ht="60">
      <c r="A104" s="46"/>
      <c r="B104" s="47"/>
      <c r="G104" s="58"/>
      <c r="K104" s="74"/>
      <c r="L104" s="74"/>
      <c r="M104" s="59"/>
    </row>
    <row r="105" spans="1:13" s="51" customFormat="1" ht="99.75" customHeight="1">
      <c r="A105" s="46"/>
      <c r="B105" s="47"/>
      <c r="G105" s="58"/>
      <c r="K105" s="74"/>
      <c r="L105" s="74"/>
      <c r="M105" s="59"/>
    </row>
    <row r="106" spans="1:13" s="51" customFormat="1" ht="99.75" customHeight="1">
      <c r="A106" s="50"/>
      <c r="G106" s="58"/>
      <c r="K106" s="74"/>
      <c r="L106" s="74"/>
      <c r="M106" s="59"/>
    </row>
    <row r="107" spans="1:13" s="51" customFormat="1" ht="85.5" customHeight="1">
      <c r="A107" s="50"/>
      <c r="G107" s="58"/>
      <c r="K107" s="74"/>
      <c r="L107" s="74"/>
      <c r="M107" s="59"/>
    </row>
    <row r="108" spans="1:13" s="51" customFormat="1" ht="99.75" customHeight="1">
      <c r="A108" s="43"/>
      <c r="B108" s="47"/>
      <c r="C108" s="47"/>
      <c r="D108" s="46"/>
      <c r="E108" s="46"/>
      <c r="F108" s="46"/>
      <c r="G108" s="48"/>
      <c r="H108" s="46"/>
      <c r="I108" s="46"/>
      <c r="J108" s="46"/>
      <c r="K108" s="71"/>
      <c r="L108" s="74"/>
      <c r="M108" s="49"/>
    </row>
    <row r="109" spans="1:13" s="51" customFormat="1" ht="99.75" customHeight="1">
      <c r="A109" s="50"/>
      <c r="G109" s="58"/>
      <c r="K109" s="74"/>
      <c r="L109" s="71"/>
      <c r="M109" s="59"/>
    </row>
    <row r="110" spans="1:13" s="51" customFormat="1" ht="99.75" customHeight="1">
      <c r="A110" s="50"/>
      <c r="G110" s="58"/>
      <c r="K110" s="74"/>
      <c r="L110" s="74"/>
      <c r="M110" s="59"/>
    </row>
    <row r="111" spans="1:13" s="51" customFormat="1" ht="99.75" customHeight="1">
      <c r="A111" s="50"/>
      <c r="G111" s="58"/>
      <c r="K111" s="74"/>
      <c r="L111" s="74"/>
      <c r="M111" s="59"/>
    </row>
    <row r="112" spans="1:13" ht="86.1" customHeight="1">
      <c r="A112" s="50"/>
      <c r="B112" s="51"/>
      <c r="C112" s="51"/>
      <c r="D112" s="51"/>
      <c r="E112" s="51"/>
      <c r="F112" s="51"/>
      <c r="G112" s="58"/>
      <c r="H112" s="51"/>
      <c r="I112" s="51"/>
      <c r="J112" s="51"/>
      <c r="K112" s="74"/>
      <c r="L112" s="74"/>
      <c r="M112" s="59"/>
    </row>
    <row r="113" spans="1:13" ht="86.1" customHeight="1">
      <c r="A113" s="2"/>
      <c r="B113" s="63"/>
      <c r="C113" s="62"/>
      <c r="D113" s="62"/>
      <c r="E113" s="62"/>
      <c r="F113" s="62"/>
      <c r="G113" s="62"/>
      <c r="H113" s="62"/>
      <c r="I113" s="3"/>
      <c r="J113" s="62"/>
      <c r="K113" s="62"/>
      <c r="L113" s="74"/>
      <c r="M113" s="63"/>
    </row>
    <row r="114" spans="1:13" ht="86.1" customHeight="1">
      <c r="A114" s="2"/>
      <c r="B114" s="63"/>
      <c r="C114" s="62"/>
      <c r="D114" s="62"/>
      <c r="E114" s="62"/>
      <c r="F114" s="62"/>
      <c r="G114" s="62"/>
      <c r="H114" s="62"/>
      <c r="I114" s="3"/>
      <c r="J114" s="62"/>
      <c r="K114" s="62"/>
      <c r="L114" s="62"/>
      <c r="M114" s="63"/>
    </row>
    <row r="115" spans="1:13" ht="86.1" customHeight="1">
      <c r="A115" s="2"/>
      <c r="B115" s="63"/>
      <c r="C115" s="62"/>
      <c r="D115" s="62"/>
      <c r="E115" s="62"/>
      <c r="F115" s="62"/>
      <c r="G115" s="62"/>
      <c r="H115" s="62"/>
      <c r="I115" s="3"/>
      <c r="J115" s="62"/>
      <c r="K115" s="62"/>
      <c r="L115" s="62"/>
      <c r="M115" s="63"/>
    </row>
    <row r="116" spans="1:13" ht="86.1" customHeight="1">
      <c r="A116" s="2"/>
      <c r="B116" s="63"/>
      <c r="C116" s="62"/>
      <c r="D116" s="62"/>
      <c r="E116" s="62"/>
      <c r="F116" s="62"/>
      <c r="G116" s="62"/>
      <c r="H116" s="62"/>
      <c r="I116" s="3"/>
      <c r="J116" s="62"/>
      <c r="K116" s="62"/>
      <c r="L116" s="62"/>
      <c r="M116" s="63"/>
    </row>
    <row r="117" spans="1:13" ht="86.1" customHeight="1">
      <c r="A117" s="2"/>
      <c r="B117" s="63"/>
      <c r="C117" s="62"/>
      <c r="D117" s="62"/>
      <c r="E117" s="62"/>
      <c r="F117" s="62"/>
      <c r="G117" s="62"/>
      <c r="H117" s="62"/>
      <c r="I117" s="3"/>
      <c r="J117" s="62"/>
      <c r="K117" s="62"/>
      <c r="L117" s="62"/>
      <c r="M117" s="63"/>
    </row>
    <row r="118" spans="1:13" ht="86.1" customHeight="1">
      <c r="A118" s="2"/>
      <c r="B118" s="63"/>
      <c r="C118" s="62"/>
      <c r="D118" s="62"/>
      <c r="E118" s="62"/>
      <c r="F118" s="62"/>
      <c r="G118" s="62"/>
      <c r="H118" s="62"/>
      <c r="I118" s="3"/>
      <c r="J118" s="62"/>
      <c r="K118" s="62"/>
      <c r="L118" s="62"/>
      <c r="M118" s="63"/>
    </row>
    <row r="119" spans="1:13" ht="86.1" customHeight="1">
      <c r="A119" s="2"/>
      <c r="B119" s="63"/>
      <c r="C119" s="62"/>
      <c r="D119" s="62"/>
      <c r="E119" s="62"/>
      <c r="F119" s="62"/>
      <c r="G119" s="62"/>
      <c r="H119" s="62"/>
      <c r="I119" s="3"/>
      <c r="J119" s="62"/>
      <c r="K119" s="62"/>
      <c r="L119" s="62"/>
      <c r="M119" s="63"/>
    </row>
    <row r="120" spans="1:13" ht="86.1" customHeight="1">
      <c r="A120" s="2"/>
      <c r="B120" s="63"/>
      <c r="C120" s="62"/>
      <c r="D120" s="62"/>
      <c r="E120" s="62"/>
      <c r="F120" s="62"/>
      <c r="G120" s="62"/>
      <c r="H120" s="62"/>
      <c r="I120" s="3"/>
      <c r="J120" s="62"/>
      <c r="K120" s="62"/>
      <c r="L120" s="62"/>
      <c r="M120" s="63"/>
    </row>
    <row r="121" spans="1:13" ht="86.1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62"/>
      <c r="M121" s="63"/>
    </row>
    <row r="122" spans="1:13" ht="86.1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13" ht="86.1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13" ht="86.1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" customHeight="1">
      <c r="A518" s="2"/>
      <c r="B518" s="63"/>
      <c r="C518" s="62"/>
      <c r="D518" s="62"/>
      <c r="E518" s="62"/>
      <c r="G518" s="62"/>
      <c r="H518" s="62"/>
      <c r="I518" s="3"/>
      <c r="K518" s="62"/>
      <c r="L518" s="62"/>
      <c r="M518" s="63"/>
    </row>
    <row r="519" spans="1:13" ht="86.1" customHeight="1">
      <c r="A519" s="2"/>
      <c r="F519" s="3"/>
      <c r="K519" s="62"/>
      <c r="L519" s="62"/>
      <c r="M519" s="63"/>
    </row>
    <row r="520" spans="1:13" ht="86.1" customHeight="1">
      <c r="A520" s="2"/>
      <c r="B520" s="4"/>
      <c r="C520" s="4"/>
      <c r="D520" s="4"/>
      <c r="E520" s="4"/>
      <c r="G520" s="3"/>
      <c r="H520" s="4"/>
      <c r="I520" s="4"/>
      <c r="J520" s="4"/>
      <c r="L520" s="62"/>
      <c r="M520" s="63"/>
    </row>
    <row r="521" spans="1:13" ht="86.1" customHeight="1">
      <c r="L521" s="62"/>
    </row>
  </sheetData>
  <mergeCells count="50">
    <mergeCell ref="B47:C47"/>
    <mergeCell ref="B27:C27"/>
    <mergeCell ref="B34:C34"/>
    <mergeCell ref="B35:C35"/>
    <mergeCell ref="B32:C32"/>
    <mergeCell ref="B30:M30"/>
    <mergeCell ref="B39:C39"/>
    <mergeCell ref="B31:C31"/>
    <mergeCell ref="B36:C36"/>
    <mergeCell ref="B37:C37"/>
    <mergeCell ref="B33:C33"/>
    <mergeCell ref="B40:C40"/>
    <mergeCell ref="B7:C7"/>
    <mergeCell ref="B8:C8"/>
    <mergeCell ref="B20:C20"/>
    <mergeCell ref="K71:M71"/>
    <mergeCell ref="I66:M66"/>
    <mergeCell ref="I63:M63"/>
    <mergeCell ref="B41:M41"/>
    <mergeCell ref="B46:C46"/>
    <mergeCell ref="B51:C51"/>
    <mergeCell ref="B50:C50"/>
    <mergeCell ref="B43:C43"/>
    <mergeCell ref="B44:C44"/>
    <mergeCell ref="B45:C45"/>
    <mergeCell ref="B52:C52"/>
    <mergeCell ref="B38:C38"/>
    <mergeCell ref="B28:C28"/>
    <mergeCell ref="B16:C16"/>
    <mergeCell ref="B12:C12"/>
    <mergeCell ref="B11:C11"/>
    <mergeCell ref="B18:C18"/>
    <mergeCell ref="B25:C25"/>
    <mergeCell ref="B22:C22"/>
    <mergeCell ref="B24:C24"/>
    <mergeCell ref="B23:C23"/>
    <mergeCell ref="B10:C10"/>
    <mergeCell ref="B29:C29"/>
    <mergeCell ref="A1:M1"/>
    <mergeCell ref="A2:M2"/>
    <mergeCell ref="B5:C5"/>
    <mergeCell ref="B17:C17"/>
    <mergeCell ref="B21:C21"/>
    <mergeCell ref="B26:C26"/>
    <mergeCell ref="B15:C15"/>
    <mergeCell ref="B13:C13"/>
    <mergeCell ref="B19:C19"/>
    <mergeCell ref="B6:C6"/>
    <mergeCell ref="B9:C9"/>
    <mergeCell ref="B14:C1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2023-08-15T10:39:11Z</cp:lastPrinted>
  <dcterms:created xsi:type="dcterms:W3CDTF">2000-08-08T10:38:00Z</dcterms:created>
  <dcterms:modified xsi:type="dcterms:W3CDTF">2023-08-15T10:39:29Z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